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630"/>
  </bookViews>
  <sheets>
    <sheet name="附表2-2021年政府性基金预算调整方案（草案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____db2">'[1]综合成本分析01.01-0205'!$A$3:$K$57</definedName>
    <definedName name="__db3">'[1]FY02'!$A$1:$I$31</definedName>
    <definedName name="_xlnm.Print_Titles" hidden="1">#N/A</definedName>
    <definedName name="_">#REF!</definedName>
    <definedName name="________db3">'[3]FY02'!$A$1:$I$31</definedName>
    <definedName name="_______db3">'[3]FY02'!$A$1:$I$31</definedName>
    <definedName name="______db3">'[3]FY02'!$A$1:$I$31</definedName>
    <definedName name="_____kk2">#REF!</definedName>
    <definedName name="_____kk3">#REF!</definedName>
    <definedName name="_____km1">'[6]合并抵销或调整分录（1）'!$C$2:$C$260</definedName>
    <definedName name="_____PA7">'[7]SW-TEO'!#REF!</definedName>
    <definedName name="_____PA8">'[7]SW-TEO'!#REF!</definedName>
    <definedName name="_____PD1">'[7]SW-TEO'!#REF!</definedName>
    <definedName name="_____PE12">'[7]SW-TEO'!#REF!</definedName>
    <definedName name="_____PE13">'[7]SW-TEO'!#REF!</definedName>
    <definedName name="_____PE6">'[7]SW-TEO'!#REF!</definedName>
    <definedName name="_____PE7">'[7]SW-TEO'!#REF!</definedName>
    <definedName name="_____PE8">'[7]SW-TEO'!#REF!</definedName>
    <definedName name="_____PE9">'[7]SW-TEO'!#REF!</definedName>
    <definedName name="_____PH1">'[7]SW-TEO'!#REF!</definedName>
    <definedName name="_____PI1">'[7]SW-TEO'!#REF!</definedName>
    <definedName name="_____PK1">'[7]SW-TEO'!#REF!</definedName>
    <definedName name="_____PK3">'[7]SW-TEO'!#REF!</definedName>
    <definedName name="_____YA002">'[8]T02'!$E$9</definedName>
    <definedName name="_____YA008">'[8]T02'!$E$23</definedName>
    <definedName name="_____YA009">'[8]T02'!$E$24</definedName>
    <definedName name="_____YA015">'[8]T02'!$E$33</definedName>
    <definedName name="_____YA020">'[8]T02'!$E$40</definedName>
    <definedName name="_____YA024">'[8]T02'!$E$44</definedName>
    <definedName name="_____YA028">'[8]T02'!$E$49</definedName>
    <definedName name="_____YA035">'[8]T02'!$E$56</definedName>
    <definedName name="_____YA045">'[8]T02'!$E$62</definedName>
    <definedName name="_____YC001">'[8]T02'!$E$45</definedName>
    <definedName name="_____YC101">'[8]T02'!$E$48</definedName>
    <definedName name="_____YE208">'[8]T02'!$E$63</definedName>
    <definedName name="_____YE210">'[8]T02'!$E$64</definedName>
    <definedName name="_____YE215">'[8]T02'!$E$65</definedName>
    <definedName name="____db2">'[3]综合成本分析01.01-0205'!$A$3:$K$57</definedName>
    <definedName name="____kk2">#REF!</definedName>
    <definedName name="____kk3">#REF!</definedName>
    <definedName name="____km1">'[6]合并抵销或调整分录（1）'!$C$2:$C$260</definedName>
    <definedName name="____PA7">'[7]SW-TEO'!#REF!</definedName>
    <definedName name="____PA8">'[7]SW-TEO'!#REF!</definedName>
    <definedName name="____PD1">'[7]SW-TEO'!#REF!</definedName>
    <definedName name="____PE12">'[7]SW-TEO'!#REF!</definedName>
    <definedName name="____PE13">'[7]SW-TEO'!#REF!</definedName>
    <definedName name="____PE6">'[7]SW-TEO'!#REF!</definedName>
    <definedName name="____PE7">'[7]SW-TEO'!#REF!</definedName>
    <definedName name="____PE8">'[7]SW-TEO'!#REF!</definedName>
    <definedName name="____PE9">'[7]SW-TEO'!#REF!</definedName>
    <definedName name="____PH1">'[7]SW-TEO'!#REF!</definedName>
    <definedName name="____PI1">'[7]SW-TEO'!#REF!</definedName>
    <definedName name="____PK1">'[7]SW-TEO'!#REF!</definedName>
    <definedName name="____PK3">'[7]SW-TEO'!#REF!</definedName>
    <definedName name="____YA002">'[8]T02'!$E$9</definedName>
    <definedName name="____YA008">'[8]T02'!$E$23</definedName>
    <definedName name="____YA009">'[8]T02'!$E$24</definedName>
    <definedName name="____YA015">'[8]T02'!$E$33</definedName>
    <definedName name="____YA020">'[8]T02'!$E$40</definedName>
    <definedName name="____YA024">'[8]T02'!$E$44</definedName>
    <definedName name="____YA028">'[8]T02'!$E$49</definedName>
    <definedName name="____YA035">'[8]T02'!$E$56</definedName>
    <definedName name="____YA045">'[8]T02'!$E$62</definedName>
    <definedName name="____YC001">'[8]T02'!$E$45</definedName>
    <definedName name="____YC101">'[8]T02'!$E$48</definedName>
    <definedName name="____YE208">'[8]T02'!$E$63</definedName>
    <definedName name="____YE210">'[8]T02'!$E$64</definedName>
    <definedName name="____YE215">'[8]T02'!$E$65</definedName>
    <definedName name="___db2">'[3]综合成本分析01.01-0205'!$A$3:$K$57</definedName>
    <definedName name="___kk2">#REF!</definedName>
    <definedName name="___kk3">#REF!</definedName>
    <definedName name="___km1">'[6]合并抵销或调整分录（1）'!$C$2:$C$260</definedName>
    <definedName name="___PA7">'[7]SW-TEO'!#REF!</definedName>
    <definedName name="___PA8">'[7]SW-TEO'!#REF!</definedName>
    <definedName name="___PD1">'[7]SW-TEO'!#REF!</definedName>
    <definedName name="___PE12">'[7]SW-TEO'!#REF!</definedName>
    <definedName name="___PE13">'[7]SW-TEO'!#REF!</definedName>
    <definedName name="___PE6">'[7]SW-TEO'!#REF!</definedName>
    <definedName name="___PE7">'[7]SW-TEO'!#REF!</definedName>
    <definedName name="___PE8">'[7]SW-TEO'!#REF!</definedName>
    <definedName name="___PE9">'[7]SW-TEO'!#REF!</definedName>
    <definedName name="___PH1">'[7]SW-TEO'!#REF!</definedName>
    <definedName name="___PI1">'[7]SW-TEO'!#REF!</definedName>
    <definedName name="___PK1">'[7]SW-TEO'!#REF!</definedName>
    <definedName name="___PK3">'[7]SW-TEO'!#REF!</definedName>
    <definedName name="___YA002">'[8]T02'!$E$9</definedName>
    <definedName name="___YA008">'[8]T02'!$E$23</definedName>
    <definedName name="___YA009">'[8]T02'!$E$24</definedName>
    <definedName name="___YA015">'[8]T02'!$E$33</definedName>
    <definedName name="___YA020">'[8]T02'!$E$40</definedName>
    <definedName name="___YA024">'[8]T02'!$E$44</definedName>
    <definedName name="___YA028">'[8]T02'!$E$49</definedName>
    <definedName name="___YA035">'[8]T02'!$E$56</definedName>
    <definedName name="___YA045">'[8]T02'!$E$62</definedName>
    <definedName name="___YC001">'[8]T02'!$E$45</definedName>
    <definedName name="___YC101">'[8]T02'!$E$48</definedName>
    <definedName name="___YE208">'[8]T02'!$E$63</definedName>
    <definedName name="___YE210">'[8]T02'!$E$64</definedName>
    <definedName name="___YE215">'[8]T02'!$E$65</definedName>
    <definedName name="__db2">'[3]综合成本分析01.01-0205'!$A$3:$K$57</definedName>
    <definedName name="__kk2">#REF!</definedName>
    <definedName name="__kk3">#REF!</definedName>
    <definedName name="__km1">'[6]合并抵销或调整分录（1）'!$C$2:$C$260</definedName>
    <definedName name="__PA7">'[7]SW-TEO'!#REF!</definedName>
    <definedName name="__PA8">'[7]SW-TEO'!#REF!</definedName>
    <definedName name="__PD1">'[7]SW-TEO'!#REF!</definedName>
    <definedName name="__PE12">'[7]SW-TEO'!#REF!</definedName>
    <definedName name="__PE13">'[7]SW-TEO'!#REF!</definedName>
    <definedName name="__PE6">'[7]SW-TEO'!#REF!</definedName>
    <definedName name="__PE7">'[7]SW-TEO'!#REF!</definedName>
    <definedName name="__PE8">'[7]SW-TEO'!#REF!</definedName>
    <definedName name="__PE9">'[7]SW-TEO'!#REF!</definedName>
    <definedName name="__PH1">'[7]SW-TEO'!#REF!</definedName>
    <definedName name="__PI1">'[7]SW-TEO'!#REF!</definedName>
    <definedName name="__PK1">'[7]SW-TEO'!#REF!</definedName>
    <definedName name="__PK3">'[7]SW-TEO'!#REF!</definedName>
    <definedName name="__YA002">'[8]T02'!$E$9</definedName>
    <definedName name="__YA008">'[8]T02'!$E$23</definedName>
    <definedName name="__YA009">'[8]T02'!$E$24</definedName>
    <definedName name="__YA015">'[8]T02'!$E$33</definedName>
    <definedName name="__YA020">'[8]T02'!$E$40</definedName>
    <definedName name="__YA024">'[8]T02'!$E$44</definedName>
    <definedName name="__YA028">'[8]T02'!$E$49</definedName>
    <definedName name="__YA035">'[8]T02'!$E$56</definedName>
    <definedName name="__YA045">'[8]T02'!$E$62</definedName>
    <definedName name="__YC001">'[8]T02'!$E$45</definedName>
    <definedName name="__YC101">'[8]T02'!$E$48</definedName>
    <definedName name="__YE208">'[8]T02'!$E$63</definedName>
    <definedName name="__YE210">'[8]T02'!$E$64</definedName>
    <definedName name="__YE215">'[8]T02'!$E$65</definedName>
    <definedName name="_1">#REF!</definedName>
    <definedName name="_121">#REF!</definedName>
    <definedName name="_13101">#REF!</definedName>
    <definedName name="_13102">#REF!</definedName>
    <definedName name="_133">#REF!</definedName>
    <definedName name="_13302">#REF!</definedName>
    <definedName name="_13398">#REF!</definedName>
    <definedName name="_144">#REF!</definedName>
    <definedName name="_1501">#REF!</definedName>
    <definedName name="_15102">#REF!</definedName>
    <definedName name="_15202">#REF!</definedName>
    <definedName name="_18101">#REF!</definedName>
    <definedName name="_18102">#REF!</definedName>
    <definedName name="_18198">#REF!</definedName>
    <definedName name="_2">#REF!</definedName>
    <definedName name="_21114">#REF!</definedName>
    <definedName name="_3db2_">'[3]综合成本分析01.01-0205'!$A$3:$K$57</definedName>
    <definedName name="_6_其他">#REF!</definedName>
    <definedName name="_6db3_">'[3]FY02'!$A$1:$I$31</definedName>
    <definedName name="_999年12月31日股份应收帐款.dbf">#REF!</definedName>
    <definedName name="_db2">'[3]综合成本分析01.01-0205'!$A$3:$K$57</definedName>
    <definedName name="_db3">'[3]FY02'!$A$1:$I$31</definedName>
    <definedName name="_Fill" hidden="1">[12]eqpmad2!#REF!</definedName>
    <definedName name="_xlnm._FilterDatabase" hidden="1">#REF!</definedName>
    <definedName name="_Key1" hidden="1">#REF!</definedName>
    <definedName name="_kk2">#REF!</definedName>
    <definedName name="_kk3">#REF!</definedName>
    <definedName name="_km1">'[6]合并抵销或调整分录（1）'!$C$2:$C$260</definedName>
    <definedName name="_Order1" hidden="1">255</definedName>
    <definedName name="_Order2" hidden="1">255</definedName>
    <definedName name="_PA7">'[7]SW-TEO'!#REF!</definedName>
    <definedName name="_PA8">'[7]SW-TEO'!#REF!</definedName>
    <definedName name="_PD1">'[7]SW-TEO'!#REF!</definedName>
    <definedName name="_PE12">'[7]SW-TEO'!#REF!</definedName>
    <definedName name="_PE13">'[7]SW-TEO'!#REF!</definedName>
    <definedName name="_PE6">'[7]SW-TEO'!#REF!</definedName>
    <definedName name="_PE7">'[7]SW-TEO'!#REF!</definedName>
    <definedName name="_PE8">'[7]SW-TEO'!#REF!</definedName>
    <definedName name="_PE9">'[7]SW-TEO'!#REF!</definedName>
    <definedName name="_PH1">'[7]SW-TEO'!#REF!</definedName>
    <definedName name="_PI1">'[7]SW-TEO'!#REF!</definedName>
    <definedName name="_PK1">'[7]SW-TEO'!#REF!</definedName>
    <definedName name="_PK3">'[7]SW-TEO'!#REF!</definedName>
    <definedName name="_Sort" hidden="1">#REF!</definedName>
    <definedName name="_YA002">'[8]T02'!$E$9</definedName>
    <definedName name="_YA008">'[8]T02'!$E$23</definedName>
    <definedName name="_YA009">'[8]T02'!$E$24</definedName>
    <definedName name="_YA015">'[8]T02'!$E$33</definedName>
    <definedName name="_YA020">'[8]T02'!$E$40</definedName>
    <definedName name="_YA024">'[8]T02'!$E$44</definedName>
    <definedName name="_YA028">'[8]T02'!$E$49</definedName>
    <definedName name="_YA035">'[8]T02'!$E$56</definedName>
    <definedName name="_YA045">'[8]T02'!$E$62</definedName>
    <definedName name="_YC001">'[8]T02'!$E$45</definedName>
    <definedName name="_YC101">'[8]T02'!$E$48</definedName>
    <definedName name="_YE208">'[8]T02'!$E$63</definedName>
    <definedName name="_YE210">'[8]T02'!$E$64</definedName>
    <definedName name="_YE215">'[8]T02'!$E$65</definedName>
    <definedName name="a">#REF!</definedName>
    <definedName name="aa">'[14]江苏苏州本部（中央）'!$C$39</definedName>
    <definedName name="AAA">[15]数字视频并帐!$A$1:$D$25</definedName>
    <definedName name="after_tax">#REF!</definedName>
    <definedName name="aiu_bottom">'[16]Financ. Overview'!#REF!</definedName>
    <definedName name="AP">#REF!</definedName>
    <definedName name="as">#N/A</definedName>
    <definedName name="AS2DocOpenMode" hidden="1">"AS2DocumentEdit"</definedName>
    <definedName name="az">#REF!</definedName>
    <definedName name="AZX">#REF!</definedName>
    <definedName name="Back">[17]信息技术资本性支出!$D$77:$D$78</definedName>
    <definedName name="bb">#REF!</definedName>
    <definedName name="before_tax">#REF!</definedName>
    <definedName name="BF">#REF!</definedName>
    <definedName name="c1.dbf">#REF!</definedName>
    <definedName name="cb.dbf">#REF!</definedName>
    <definedName name="ccc">#REF!</definedName>
    <definedName name="cccc">#REF!</definedName>
    <definedName name="chengbenfu.dbf">#REF!</definedName>
    <definedName name="Cop">[17]信息技术资本性支出!$D$62:$D$64</definedName>
    <definedName name="csb">#REF!</definedName>
    <definedName name="current_asset">#REF!</definedName>
    <definedName name="data">#REF!</definedName>
    <definedName name="Database" hidden="1">#REF!</definedName>
    <definedName name="database2">#REF!</definedName>
    <definedName name="database3">#REF!</definedName>
    <definedName name="dd">#REF!</definedName>
    <definedName name="dff">#REF!</definedName>
    <definedName name="dfrg">#REF!</definedName>
    <definedName name="DG">#REF!</definedName>
    <definedName name="DM">#REF!</definedName>
    <definedName name="dss" hidden="1">#REF!</definedName>
    <definedName name="E206.">#REF!</definedName>
    <definedName name="ee">#REF!</definedName>
    <definedName name="eee">#REF!</definedName>
    <definedName name="ff">#REF!</definedName>
    <definedName name="fff">#REF!</definedName>
    <definedName name="Fixed_assests">#REF!</definedName>
    <definedName name="FRC">[18]Main!$C$9</definedName>
    <definedName name="gg">#REF!</definedName>
    <definedName name="gxxe2003">[19]P1012001!$A$6:$E$117</definedName>
    <definedName name="gxxe20032">[19]P1012001!$A$6:$E$117</definedName>
    <definedName name="hdiaodsadas">#REF!</definedName>
    <definedName name="hh">#REF!</definedName>
    <definedName name="hhhh">#REF!</definedName>
    <definedName name="hostfee">'[16]Financ. Overview'!$H$12</definedName>
    <definedName name="hraiu_bottom">'[16]Financ. Overview'!#REF!</definedName>
    <definedName name="hvac">'[16]Financ. Overview'!#REF!</definedName>
    <definedName name="HWSheet">1</definedName>
    <definedName name="ii">#REF!</definedName>
    <definedName name="IL">#REF!</definedName>
    <definedName name="Inf">[17]信息技术资本性支出!$D$83:$D$87</definedName>
    <definedName name="jj">#REF!</definedName>
    <definedName name="kk">#REF!</definedName>
    <definedName name="______kk2">#REF!</definedName>
    <definedName name="______kk3">#REF!</definedName>
    <definedName name="kkkk">#REF!</definedName>
    <definedName name="______km1">'[6]合并抵销或调整分录（1）'!$C$2:$C$260</definedName>
    <definedName name="KW">[21]Erection!#REF!</definedName>
    <definedName name="Long_term_investment">#REF!</definedName>
    <definedName name="m00">#REF!</definedName>
    <definedName name="mm">#NAME?</definedName>
    <definedName name="MR">#REF!</definedName>
    <definedName name="NK">#REF!</definedName>
    <definedName name="NN">#REF!</definedName>
    <definedName name="NONECAS">#REF!</definedName>
    <definedName name="Null">[17]信息技术资本性支出!$D$60</definedName>
    <definedName name="OS">[23]Open!#REF!</definedName>
    <definedName name="Other_assets">#REF!</definedName>
    <definedName name="owners_equity">#REF!</definedName>
    <definedName name="______PA7">'[7]SW-TEO'!#REF!</definedName>
    <definedName name="______PA8">'[7]SW-TEO'!#REF!</definedName>
    <definedName name="______PD1">'[7]SW-TEO'!#REF!</definedName>
    <definedName name="______PE12">'[7]SW-TEO'!#REF!</definedName>
    <definedName name="______PE13">'[7]SW-TEO'!#REF!</definedName>
    <definedName name="______PE6">'[7]SW-TEO'!#REF!</definedName>
    <definedName name="______PE7">'[7]SW-TEO'!#REF!</definedName>
    <definedName name="______PE8">'[7]SW-TEO'!#REF!</definedName>
    <definedName name="______PE9">'[7]SW-TEO'!#REF!</definedName>
    <definedName name="Per">[17]信息技术资本性支出!$D$68:$D$71</definedName>
    <definedName name="______PH1">'[7]SW-TEO'!#REF!</definedName>
    <definedName name="______PI1">'[7]SW-TEO'!#REF!</definedName>
    <definedName name="______PK1">'[7]SW-TEO'!#REF!</definedName>
    <definedName name="______PK3">'[7]SW-TEO'!#REF!</definedName>
    <definedName name="pp">#REF!</definedName>
    <definedName name="pr_toolbox">[16]Toolbox!$A$3:$I$80</definedName>
    <definedName name="Print_Area_MI">#REF!</definedName>
    <definedName name="qq">#REF!</definedName>
    <definedName name="qqqq">#REF!</definedName>
    <definedName name="rr">#REF!</definedName>
    <definedName name="rrrr">#REF!</definedName>
    <definedName name="s">#REF!</definedName>
    <definedName name="s_c_list">[24]Toolbox!$A$7:$H$969</definedName>
    <definedName name="SCG">'[25]G.1R-Shou COP Gf'!#REF!</definedName>
    <definedName name="sdlfee">'[16]Financ. Overview'!$H$13</definedName>
    <definedName name="sfeggsafasfas">#REF!</definedName>
    <definedName name="Sheet11">#REF!</definedName>
    <definedName name="Short_term_liability">#REF!</definedName>
    <definedName name="shouru1.dbf">#REF!</definedName>
    <definedName name="solar_ratio">'[26]POWER ASSUMPTIONS'!$H$7</definedName>
    <definedName name="ss">#REF!</definedName>
    <definedName name="ss7fee">'[16]Financ. Overview'!$H$18</definedName>
    <definedName name="ssss">#REF!</definedName>
    <definedName name="subsfee">'[16]Financ. Overview'!$H$14</definedName>
    <definedName name="T04036Z">'[8]T04'!$E$42</definedName>
    <definedName name="T12007_SUM">#REF!</definedName>
    <definedName name="T12008_SUM">#REF!</definedName>
    <definedName name="T12011_SUM">#REF!</definedName>
    <definedName name="T12050_SUM">#REF!</definedName>
    <definedName name="TextRefCopy1">#REF!</definedName>
    <definedName name="TextRefCopyRangeCount" hidden="1">1</definedName>
    <definedName name="toolbox">[27]Toolbox!$C$5:$T$1578</definedName>
    <definedName name="tt">#REF!</definedName>
    <definedName name="ttt">#REF!</definedName>
    <definedName name="tttt">#REF!</definedName>
    <definedName name="UD">#REF!</definedName>
    <definedName name="UFPrn20010103130336">#REF!</definedName>
    <definedName name="UFPrn20011105150820">#REF!</definedName>
    <definedName name="UFPrn20020109154935">#REF!</definedName>
    <definedName name="UFPrn20020109162810">#REF!</definedName>
    <definedName name="UFPrn20020109162826">#REF!</definedName>
    <definedName name="UFPrn20020111124510">#REF!</definedName>
    <definedName name="UFPrn20020402144808">#REF!</definedName>
    <definedName name="UFPrn20020402144841">#REF!</definedName>
    <definedName name="UFPrn20020402144932">#REF!</definedName>
    <definedName name="UFPrn20020402145009">#REF!</definedName>
    <definedName name="UFPrn20020403125644">#REF!</definedName>
    <definedName name="UFPrn20021008134934">#REF!</definedName>
    <definedName name="UFPrn20021227160254">#REF!</definedName>
    <definedName name="UFPrn20021227161905">#REF!</definedName>
    <definedName name="UFPrn20021228105341">#REF!</definedName>
    <definedName name="UFPrn20021231153747">#REF!</definedName>
    <definedName name="UFPrn20021231153959">#REF!</definedName>
    <definedName name="UFPrn20030113152008">#REF!</definedName>
    <definedName name="UFPrn20030115152607">#REF!</definedName>
    <definedName name="UFPrn20030115152656">#REF!</definedName>
    <definedName name="UFPrn20030115152908">#REF!</definedName>
    <definedName name="UFPrn20030115152952">#REF!</definedName>
    <definedName name="UFPrn20030119152443">#REF!</definedName>
    <definedName name="UFPrn20030119152726">#REF!</definedName>
    <definedName name="UFPrn20030119153059">#REF!</definedName>
    <definedName name="UFPrn20030121151455">[28]内部往来!#REF!</definedName>
    <definedName name="UFPrn20030121151542">#REF!</definedName>
    <definedName name="UFPrn20040109171439">#REF!</definedName>
    <definedName name="UFPrn20040109172410">#REF!</definedName>
    <definedName name="UFPrn20040111104024">#REF!</definedName>
    <definedName name="UFPrn20040115171222">#REF!</definedName>
    <definedName name="UFPrn20040115171308">#REF!</definedName>
    <definedName name="UFPrn20040202094722">#REF!</definedName>
    <definedName name="UFPrn20040202095020">#REF!</definedName>
    <definedName name="UFPrn20040202095452">#REF!</definedName>
    <definedName name="UFPrn20040220172044">[29]其他利润明细!#REF!</definedName>
    <definedName name="UFPrn20040221093001">#REF!</definedName>
    <definedName name="UFPrn20040221093031">#REF!</definedName>
    <definedName name="UFPrn20040303152252">#REF!</definedName>
    <definedName name="UFPrn20040311120926">#REF!</definedName>
    <definedName name="UFPrn20040311172157">#REF!</definedName>
    <definedName name="UFPrn20040315152132">#REF!</definedName>
    <definedName name="UFPrn20040315163739">#REF!</definedName>
    <definedName name="UFPrn20040315170450">#REF!</definedName>
    <definedName name="UFPrn20040403204923">[30]数量对比!$A$1:$E$25</definedName>
    <definedName name="UFPrn20040817090340">#REF!</definedName>
    <definedName name="UFPrn20040831085047">#REF!</definedName>
    <definedName name="UFPrn20040912100543">#REF!</definedName>
    <definedName name="UFPrn20041030161322">#REF!</definedName>
    <definedName name="UFPrn20041123212744">#REF!</definedName>
    <definedName name="UFPrn20041126111508">#REF!</definedName>
    <definedName name="UFPrn20041126134435">#REF!</definedName>
    <definedName name="UFPrn20041128113442">#REF!</definedName>
    <definedName name="UFPrn20041128162815">#REF!</definedName>
    <definedName name="UFPrn20041128163326">#REF!</definedName>
    <definedName name="UFPrn20041128163449">#REF!</definedName>
    <definedName name="UFPrn20041128164154">#REF!</definedName>
    <definedName name="UFPrn20041219145313">#REF!</definedName>
    <definedName name="UFPrn20041219145413">#REF!</definedName>
    <definedName name="UFPrn20041219145458">#REF!</definedName>
    <definedName name="UFPrn20041219145539">#REF!</definedName>
    <definedName name="UFPrn20041219145624">#REF!</definedName>
    <definedName name="UFPrn20050105112035">#REF!</definedName>
    <definedName name="UFPrn20050107095110">#REF!</definedName>
    <definedName name="UFPrn20050107095219">#REF!</definedName>
    <definedName name="UFPrn20050107103205">#REF!</definedName>
    <definedName name="UFPrn20050112155740">#REF!</definedName>
    <definedName name="UFPrn20050820150507">#REF!</definedName>
    <definedName name="UFPrn20051122094548">#REF!</definedName>
    <definedName name="UFPrn20051122094820">#REF!</definedName>
    <definedName name="UFPrn20051122094926">#REF!</definedName>
    <definedName name="UFPrn20051122152032">#REF!</definedName>
    <definedName name="UFPrn20051122164544">#REF!</definedName>
    <definedName name="UFPrn20051122165502">#REF!</definedName>
    <definedName name="UFPrn20051124125839">#REF!</definedName>
    <definedName name="UFPrn20051201135839">#REF!</definedName>
    <definedName name="UFPrn20060112102205">#REF!</definedName>
    <definedName name="UFPrn20060112102331">#REF!</definedName>
    <definedName name="UFPrn20060121093858">[31]设备采购01!$A$1:$E$42</definedName>
    <definedName name="UFPrn20060121094027">#REF!</definedName>
    <definedName name="UFPrn20060121094244">[31]设备采购02!$A$1:$E$61</definedName>
    <definedName name="UFPrn20060121094649">[31]设备采购03!$A$1:$E$51</definedName>
    <definedName name="UFPrn20060307163131">#REF!</definedName>
    <definedName name="UFPrn20060307163224">#REF!</definedName>
    <definedName name="UFPrn20060307171830">#REF!</definedName>
    <definedName name="UFPrn20060309110914">#REF!</definedName>
    <definedName name="UFPrn20060309234405">#REF!</definedName>
    <definedName name="V5.1Fee">'[16]Financ. Overview'!$H$15</definedName>
    <definedName name="vv">[32]FSM!$A$2:$F$52,[32]FSM!$A$54:$F$93,[32]FSM!$A$94:$F$128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[33]列表!$B$55:$B$171</definedName>
    <definedName name="www">#REF!</definedName>
    <definedName name="xx">#REF!</definedName>
    <definedName name="y.dbf">#REF!</definedName>
    <definedName name="______YA002">'[8]T02'!$E$9</definedName>
    <definedName name="______YA008">'[8]T02'!$E$23</definedName>
    <definedName name="______YA009">'[8]T02'!$E$24</definedName>
    <definedName name="______YA015">'[8]T02'!$E$33</definedName>
    <definedName name="______YA020">'[8]T02'!$E$40</definedName>
    <definedName name="______YA024">'[8]T02'!$E$44</definedName>
    <definedName name="______YA028">'[8]T02'!$E$49</definedName>
    <definedName name="______YA035">'[8]T02'!$E$56</definedName>
    <definedName name="______YA045">'[8]T02'!$E$62</definedName>
    <definedName name="______YC001">'[8]T02'!$E$45</definedName>
    <definedName name="______YC101">'[8]T02'!$E$48</definedName>
    <definedName name="______YE208">'[8]T02'!$E$63</definedName>
    <definedName name="______YE210">'[8]T02'!$E$64</definedName>
    <definedName name="______YE215">'[8]T02'!$E$65</definedName>
    <definedName name="yi.dbf">#REF!</definedName>
    <definedName name="YM">#REF!</definedName>
    <definedName name="yy">#REF!</definedName>
    <definedName name="yyyy">#REF!</definedName>
    <definedName name="z">#REF!</definedName>
    <definedName name="Z_1CAC355C_1366_11D5_B94C_00A0C9FC1936_.wvu.PrintArea" hidden="1">'[34]2008年考核表'!$A$1:$M$11</definedName>
    <definedName name="Z_1CAC355C_1366_11D5_B94C_00A0C9FC1936_.wvu.PrintTitles" hidden="1">#REF!</definedName>
    <definedName name="Z32_Cost_red">'[16]Financ. Overview'!#REF!</definedName>
    <definedName name="啊啊啊">#REF!</definedName>
    <definedName name="报表">[3]关联方一览表!#REF!</definedName>
    <definedName name="备___注">#REF!</definedName>
    <definedName name="备用金.dbf">#REF!</definedName>
    <definedName name="被审单位CAS">#REF!</definedName>
    <definedName name="本级标准收入2004年">[35]本年收入合计!$E$4:$E$184</definedName>
    <definedName name="拨款汇总_合计">SUM([36]汇总!#REF!)</definedName>
    <definedName name="财力">#REF!</definedName>
    <definedName name="财政供养人员增幅2004年">[37]财政供养人员增幅!$E$6</definedName>
    <definedName name="财政供养人员增幅2004年分县">[37]财政供养人员增幅!$E$4:$E$184</definedName>
    <definedName name="产品销售成本.dbf">#REF!</definedName>
    <definedName name="产品销售成本1">#REF!</definedName>
    <definedName name="产品销售收入.dbf">#REF!</definedName>
    <definedName name="产品销售收入2">'[38]产品销售收入成本明细表（合同）'!$A$1:$C$417</definedName>
    <definedName name="村级标准支出">[39]村级支出!$E$4:$E$184</definedName>
    <definedName name="存出保证金.dbf">#REF!</definedName>
    <definedName name="存货合计">#REF!</definedName>
    <definedName name="存货明细">#REF!</definedName>
    <definedName name="大多数">[3]同方2004附注模板!$A$15</definedName>
    <definedName name="大幅度">#REF!</definedName>
    <definedName name="大学">'[40]FY02'!$A$1:$I$31</definedName>
    <definedName name="代垫运费.dbf">#REF!</definedName>
    <definedName name="当前明细账">#REF!</definedName>
    <definedName name="地区名称">[41]封面!#REF!</definedName>
    <definedName name="第二产业分县2003年">[42]GDP!$G$4:$G$184</definedName>
    <definedName name="第二产业合计2003年">[42]GDP!$G$4</definedName>
    <definedName name="第三产业分县2003年">[42]GDP!$H$4:$H$184</definedName>
    <definedName name="第三产业合计2003年">[42]GDP!$H$4</definedName>
    <definedName name="调整分录">[43]本部!$A$132:$A$135,[43]本部!$A$126:$A$130,[43]本部!$A$123:$A$124,[43]本部!$A$120:$A$121,[43]本部!$A$115:$A$118,[43]本部!$A$110:$A$113,[43]本部!$A$4:$A$6,[43]本部!$A$8:$A$12,[43]本部!$A$14:$A$15,[43]本部!$A$17:$A$20,[43]本部!$A$22:$A$25,[43]本部!$A$28:$A$29,[43]本部!$A$31:$A$32,[43]本部!$A$37:$A$38,[43]本部!$A$40,[43]本部!$A$42:$A$44,[43]本部!$A$46:$A$47,[43]本部!$A$51:$A$52,[43]本部!$A$54:$A$56,[43]本部!$A$59,[43]本部!$A$64:$A$78</definedName>
    <definedName name="飞过海">[3]同方2004附注模板!$C$4</definedName>
    <definedName name="非合并被投资企业CAS">#REF!</definedName>
    <definedName name="抚顺分院02年">#REF!</definedName>
    <definedName name="辅助材料.dbf">#REF!</definedName>
    <definedName name="负债项目CAS">#REF!</definedName>
    <definedName name="高科技02年">#REF!</definedName>
    <definedName name="高科技余额表">#REF!</definedName>
    <definedName name="耕地占用税分县2003年">[44]一般预算收入!$U$4:$U$184</definedName>
    <definedName name="耕地占用税合计2003年">[44]一般预算收入!$U$4</definedName>
    <definedName name="工程物资1">[45]科目余额表!$A$1:$K$8324</definedName>
    <definedName name="工商税收2004年">[46]工商税收!$S$4:$S$184</definedName>
    <definedName name="工商税收合计2004年">[46]工商税收!$S$4</definedName>
    <definedName name="公检法司部门编制数">[47]公检法司编制!$E$4:$E$184</definedName>
    <definedName name="公用标准支出">[48]合计!$E$4:$E$184</definedName>
    <definedName name="股东权益2">#REF!</definedName>
    <definedName name="固定资产变动情况表">#REF!</definedName>
    <definedName name="固定资产到期提示表">#REF!</definedName>
    <definedName name="固定资产卡片">#REF!</definedName>
    <definedName name="固定资产清单">#REF!</definedName>
    <definedName name="合___计">#REF!</definedName>
    <definedName name="合并被审单位CAS">#REF!</definedName>
    <definedName name="核算方法">[49]DATA!$A$2:$A$4</definedName>
    <definedName name="核算项目分类总账">#REF!</definedName>
    <definedName name="核算项目明细账">#REF!</definedName>
    <definedName name="核算项目余额表">#REF!</definedName>
    <definedName name="汇率">#REF!</definedName>
    <definedName name="汇总合并CAS">#REF!</definedName>
    <definedName name="会计分录序时簿">[50]数字视频并帐!$A$1:$D$25</definedName>
    <definedName name="疾">#REF!</definedName>
    <definedName name="전">#REF!</definedName>
    <definedName name="주택사업본부">#REF!</definedName>
    <definedName name="科目">[51]调用表!$B$3:$B$125</definedName>
    <definedName name="科目编码">[52]编码!$A$2:$A$145</definedName>
    <definedName name="科目余额表">#REF!</definedName>
    <definedName name="空压机3m3">#REF!</definedName>
    <definedName name="철구사업본부">#REF!</definedName>
    <definedName name="粮">'[9]综合成本分析01.01-0205'!$A$3:$K$57</definedName>
    <definedName name="明细分类账">[53]在产品2001!$A$1:$J$211</definedName>
    <definedName name="明细账">#REF!</definedName>
    <definedName name="母公司被审单位CAS">#REF!</definedName>
    <definedName name="农业人口2003年">[54]农业人口!$E$4:$E$184</definedName>
    <definedName name="农业税分县2003年">[44]一般预算收入!$S$4:$S$184</definedName>
    <definedName name="农业税合计2003年">[44]一般预算收入!$S$4</definedName>
    <definedName name="农业特产税分县2003年">[44]一般预算收入!$T$4:$T$184</definedName>
    <definedName name="农业特产税合计2003年">[44]一般预算收入!$T$4</definedName>
    <definedName name="农业用地面积">[55]农业用地!$E$4:$E$184</definedName>
    <definedName name="其他应收自动化所.dbf">#REF!</definedName>
    <definedName name="其它应收款03">#REF!</definedName>
    <definedName name="契税分县2003年">[44]一般预算收入!$V$4:$V$184</definedName>
    <definedName name="契税合计2003年">[44]一般预算收入!$V$4</definedName>
    <definedName name="全额差额比例">'[56]C01-1'!#REF!</definedName>
    <definedName name="人员标准支出">[57]人员支出!$E$4:$E$184</definedName>
    <definedName name="刹">#REF!</definedName>
    <definedName name="沈玉环">#REF!</definedName>
    <definedName name="审计结论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500">[58]资产负债表!#REF!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[59]事业发展!$E$4:$E$184</definedName>
    <definedName name="是">#REF!</definedName>
    <definedName name="是否审计">[49]DATA!$B$2:$B$4</definedName>
    <definedName name="数量金额总账">#REF!</definedName>
    <definedName name="所得税">#REF!</definedName>
    <definedName name="索引号">#REF!</definedName>
    <definedName name="未弥补亏损CAS">#REF!</definedName>
    <definedName name="未审合计">#REF!</definedName>
    <definedName name="未审数">#REF!</definedName>
    <definedName name="位次d">[60]四月份月报!#REF!</definedName>
    <definedName name="我">#REF!</definedName>
    <definedName name="我们">#REF!</definedName>
    <definedName name="乡镇个数">[61]行政区划!$D$6:$D$184</definedName>
    <definedName name="项目类别CAS">#REF!</definedName>
    <definedName name="行政管理部门编制数">[47]行政编制!$E$4:$E$184</definedName>
    <definedName name="性别">[62]基础编码!$H$2:$H$3</definedName>
    <definedName name="序号">#REF!</definedName>
    <definedName name="学历">[62]基础编码!$S$2:$S$9</definedName>
    <definedName name="业务从属">[49]DATA!$C$2:$C$21</definedName>
    <definedName name="业务量_外">#REF!</definedName>
    <definedName name="一般预算收入2002年">'[63]2002年一般预算收入'!$AC$4:$AC$184</definedName>
    <definedName name="一般预算收入2003年">[44]一般预算收入!$AD$4:$AD$184</definedName>
    <definedName name="一般预算收入合计2003年">[44]一般预算收入!$AC$4</definedName>
    <definedName name="应付款汇总表">#REF!</definedName>
    <definedName name="应付债券审定表">#REF!</definedName>
    <definedName name="应交所得税03">#REF!</definedName>
    <definedName name="应收账款">#REF!</definedName>
    <definedName name="支出">[64]P1012001!$A$6:$E$117</definedName>
    <definedName name="中国">#REF!</definedName>
    <definedName name="中小学生人数2003年">[65]中小学生!$E$4:$E$184</definedName>
    <definedName name="主要材料.dbf">#REF!</definedName>
    <definedName name="咨询02年">#REF!</definedName>
    <definedName name="咨询公司">#REF!</definedName>
    <definedName name="资产项目CAS">#REF!</definedName>
    <definedName name="总人口2003年">[66]总人口!$E$4:$E$184</definedName>
    <definedName name="_1db2_" localSheetId="0">'[10]综合成本分析01.01-0205'!$A$3:$K$57</definedName>
    <definedName name="_2db3_" localSheetId="0">'[10]FY02'!$A$1:$I$31</definedName>
    <definedName name="Module.Prix_SMC" localSheetId="0">'[22]02-2表-收入预算表（按功能分类）'!Module.Prix_SMC</definedName>
    <definedName name="Prix_SMC" localSheetId="0">'[22]02-2表-收入预算表（按功能分类）'!Prix_SMC</definedName>
    <definedName name="______db2" localSheetId="0">'[10]综合成本分析01.01-0205'!$A$3:$K$57</definedName>
    <definedName name="___db3" localSheetId="0">'[10]FY02'!$A$1:$I$31</definedName>
    <definedName name="_xlnm.Print_Area" localSheetId="0">'附表2-2021年政府性基金预算调整方案（草案）'!$A$1:$H$19</definedName>
  </definedNames>
  <calcPr calcId="144525"/>
</workbook>
</file>

<file path=xl/sharedStrings.xml><?xml version="1.0" encoding="utf-8"?>
<sst xmlns="http://schemas.openxmlformats.org/spreadsheetml/2006/main" count="30">
  <si>
    <t>附表2</t>
  </si>
  <si>
    <t>2021年政府性基金预算调整方案（草案）</t>
  </si>
  <si>
    <t>单位：万元</t>
  </si>
  <si>
    <t>收入项目</t>
  </si>
  <si>
    <t>2021年预算数</t>
  </si>
  <si>
    <t>调整预算数</t>
  </si>
  <si>
    <t>增减</t>
  </si>
  <si>
    <t>支出项目</t>
  </si>
  <si>
    <t>一、本级收入</t>
  </si>
  <si>
    <t>一、本级支出</t>
  </si>
  <si>
    <t xml:space="preserve">  国有土地使用权出让收入</t>
  </si>
  <si>
    <t xml:space="preserve">  城乡社区支出</t>
  </si>
  <si>
    <t xml:space="preserve">  城市基础设施配套费收入</t>
  </si>
  <si>
    <t xml:space="preserve">    国有土地使用权出让收入及对应专项债务收入安排的支出</t>
  </si>
  <si>
    <t xml:space="preserve">  污水处理费收入</t>
  </si>
  <si>
    <t xml:space="preserve">    城市基础设施配套费及对应专项债务收入安排的支出</t>
  </si>
  <si>
    <t xml:space="preserve"> 福利彩票公益金收入</t>
  </si>
  <si>
    <t xml:space="preserve">    污水处理费及对应专项债务收入安排的支出</t>
  </si>
  <si>
    <t>二、专项债券收入</t>
  </si>
  <si>
    <t xml:space="preserve">  债务付息支出</t>
  </si>
  <si>
    <t xml:space="preserve">  其他专项债务对应项目专项收入</t>
  </si>
  <si>
    <t xml:space="preserve">  彩票发行销售机构业务费安排的支出</t>
  </si>
  <si>
    <t>二、专项债券支出</t>
  </si>
  <si>
    <t>收入合计</t>
  </si>
  <si>
    <t>支出合计</t>
  </si>
  <si>
    <t>转移性收入</t>
  </si>
  <si>
    <t>转移性支出</t>
  </si>
  <si>
    <t>调出资金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</si>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</sst>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8"/>
      <name val="方正小标宋简体"/>
      <family val="4"/>
      <charset val="134"/>
    </font>
    <font>
      <sz val="11"/>
      <name val="宋体"/>
      <charset val="134"/>
    </font>
    <font>
      <sz val="12"/>
      <name val="黑体"/>
      <family val="3"/>
      <charset val="134"/>
    </font>
    <font>
      <b/>
      <sz val="12"/>
      <name val="宋体"/>
      <charset val="134"/>
    </font>
    <font>
      <b/>
      <sz val="12"/>
      <name val="Times New Roman"/>
      <family val="1"/>
      <charset val="0"/>
    </font>
    <font>
      <sz val="12"/>
      <name val="Times New Roman"/>
      <family val="1"/>
      <charset val="0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2" borderId="9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23" fillId="4" borderId="3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0" fillId="0" borderId="0" xfId="49" applyFont="1" applyFill="1" applyAlignment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3" fontId="0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/>
    </xf>
    <xf numFmtId="3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3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69" Type="http://schemas.openxmlformats.org/officeDocument/2006/relationships/styles" Target="styles.xml"/><Relationship Id="rId68" Type="http://schemas.openxmlformats.org/officeDocument/2006/relationships/theme" Target="theme/theme1.xml"/><Relationship Id="rId67" Type="http://schemas.openxmlformats.org/officeDocument/2006/relationships/externalLink" Target="externalLinks/externalLink66.xml"/><Relationship Id="rId66" Type="http://schemas.openxmlformats.org/officeDocument/2006/relationships/externalLink" Target="externalLinks/externalLink65.xml"/><Relationship Id="rId65" Type="http://schemas.openxmlformats.org/officeDocument/2006/relationships/externalLink" Target="externalLinks/externalLink64.xml"/><Relationship Id="rId64" Type="http://schemas.openxmlformats.org/officeDocument/2006/relationships/externalLink" Target="externalLinks/externalLink63.xml"/><Relationship Id="rId63" Type="http://schemas.openxmlformats.org/officeDocument/2006/relationships/externalLink" Target="externalLinks/externalLink62.xml"/><Relationship Id="rId62" Type="http://schemas.openxmlformats.org/officeDocument/2006/relationships/externalLink" Target="externalLinks/externalLink6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\&#39044;&#31639;&#32929;\2018&#24180;\2015-2017&#24180;&#26032;&#22686;&#20538;&#19987;&#21592;&#21150;&#26680;&#26597;\2016&#24180;\&#35843;&#25972;&#39044;&#31639;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05.189.223\&#39044;&#31639;&#32929;\Users\Administrator\Desktop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05.189.223\&#39044;&#31639;&#32929;\&#25105;&#30340;&#25991;&#26723;\&#20849;&#20139;&#25991;&#26723;\Book3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TS01\jhc\unzipped\Eastern Airline FE\Spares\FILES\SMCTS2\SMCTSSP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05.189.223\&#39044;&#31639;&#32929;\2017&#24180;\2017&#24180;&#39044;&#31639;&#27719;&#24635;&#34920;&#26684;\2017-2-6\&#31041;&#38451;&#21439;2017&#24180;&#19968;&#33324;&#39044;&#31639;&#27719;&#24635;&#34920;&#26684;(1-19&#21457;&#21508;&#32929;&#23460;&#35843;&#26684;&#24335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2017&#24180;(&#38271;&#27801;)\2.&#37096;&#38376;&#39044;&#31639;\http:\mail.sina.com.cn\Temp\WHJ\&#26412;&#37096;&#25253;&#34920;\Documents and Settings\XYZH USER\&#26700;&#38754;\&#40718;&#26032;\&#20809;&#30424;2001\&#25253;&#34920;&#24213;&#3129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TS01\jhc\unzipped\Eastern Airline FE\GP\tamer\WINDOWS\GP_A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2010&#35745;&#21010;&#27979;&#31639;\2007.10&#23450;&#31295;\20071119&#32508;&#21512;&#32463;&#33829;&#35745;&#21010;&#34920;&#65288;&#31185;&#25216;&#20048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TS01\jhc\CHR\ARBEJDE\Q4D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\2018&#24180;\2018&#24180;&#39044;&#31639;\6&#12289;&#39044;&#31639;&#25209;&#22797;&#65288;2018&#65289;\1&#12289;&#19968;&#33324;&#20844;&#20849;&#39044;&#31639;\2018&#24180;&#39044;&#31639;&#32534;&#21046;&#36890;&#30693;\2018&#24180;&#37096;&#38376;&#39044;&#31639;&#36890;&#30693;&#23450;&#31295;\&#29579;&#24428;&#29747;\2017&#24180;\2017&#24180;&#37096;&#38376;&#39044;&#31639;&#34920;&#26684;10-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08&#24180;&#32463;&#27982;&#36164;&#26412;&#39044;&#31639;\&#32463;&#27982;&#36164;&#26412;1101\&#35745;&#36130;&#38656;&#27714;&#34920;\2007&#24180;&#32508;&#21512;&#32463;&#33829;&#35745;&#21010;&#34920;&#26679;(&#35745;&#21010;&#22788;2006101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&#38136;&#31649;\3514\&#24180;&#23457;&#24213;&#31295;\WINDOWS\Desktop\mx\&#32467;&#26500;&#21378;\xda&#39033;&#30446;\CWE&#26495;&#26448;&#37319;&#36141;&#28165;&#21333;\WORKSHT\ESTIMATE\TIM\443\TUBESET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\2018&#24180;\2018&#24180;&#39044;&#31639;\6&#12289;&#39044;&#31639;&#25209;&#22797;&#65288;2018&#65289;\1&#12289;&#19968;&#33324;&#20844;&#20849;&#39044;&#31639;\2018&#24180;&#39044;&#31639;&#32534;&#21046;&#36890;&#30693;\2018&#24180;&#37096;&#38376;&#39044;&#31639;&#36890;&#30693;&#23450;&#31295;\2017&#24180;(&#38271;&#27801;)\2.&#37096;&#38376;&#39044;&#31639;\2017&#24180;&#31041;&#38451;&#21439;&#37096;&#38376;&#39044;&#31639;&#32534;&#21046;&#38468;&#34920;&#65288;&#33609;&#31295;&#65289;1006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TS01\jhc\unzipped\Eastern Airline FE\Backup of Backup of LINDA LISTONE.xlk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WINDOWS\TEMP\GOLDPYR4\ARENTO\TOOLBO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TS01\jhc\unzipped\Eastern Airline FE\fnl-gp2\ToolboxGP\Kor\OSP_Becht_Fi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\2018&#24180;\2018&#24180;&#39044;&#31639;\6&#12289;&#39044;&#31639;&#25209;&#22797;&#65288;2018&#65289;\1&#12289;&#19968;&#33324;&#20844;&#20849;&#39044;&#31639;\2018&#24180;&#39044;&#31639;&#32534;&#21046;&#36890;&#30693;\2018&#24180;&#37096;&#38376;&#39044;&#31639;&#36890;&#30693;&#23450;&#31295;\2017&#24180;(&#38271;&#27801;)\2.&#37096;&#38376;&#39044;&#31639;\POWER ASSUMPTION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TS01\jhc\unzipped\Eastern Airline FE\GP\tamer\DOS\TEMP\GPTLBX9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 Documents\&#20013;&#38081;&#24555;&#36816;IPO\&#20044;&#40065;&#26408;&#40784;CRE\&#20044;&#40065;&#26408;&#40784;&#24213;&#31295;&#65293;8&#22871;\&#22806;&#36816;&#35199;&#21335;\ZYM\ZY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 Documents\&#20013;&#22269;&#24314;&#26448;IPO\&#24213;&#31295;\&#24213;&#31295;---04-9&#37041;\&#36830;&#20247;-ZJ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Audit\&#28165;&#21326;&#21516;&#26041;\&#27169;&#29256;04\&#21516;&#26041;2004&#38468;&#27880;&#27169;&#26495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 Documents\&#20013;&#22269;&#24314;&#26448;IPO\&#24213;&#31295;\&#24213;&#31295;---04-9&#37041;\03&#38144;&#21806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wang.lan\LOCALS~1\Temp\Rar$DI00.968\&#24211;&#40836;&#32479;&#3574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&#23457;&#35745;&#36164;&#26009;\&#38901;&#21319;2000&#24180;1-5&#26376;\&#38901;&#21319;2000&#24180;1-5&#26376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2009&#24180;&#35745;&#21010;\&#26368;&#32456;&#19979;&#36798;&#20998;&#34892;\DOCUME~1\ccb\LOCALS~1\Temp\C.Lotus.Notes.Data\&#22235;&#24029;&#24314;&#34892;&#24037;&#31243;&#21253;&#19968;&#25253;&#20215;&#34920;V11-option1-deal-&#25552;&#20132;&#29256;&#2641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yn\2009&#24180;\2009&#24180;&#21439;&#26376;&#25253;\2008&#24180;&#25910;&#20837;&#32467;&#2650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Users\Administrator\Desktop\2017&#24180;(&#38271;&#27801;)\2.&#37096;&#38376;&#39044;&#31639;\http:\10.124.1.30\cgi-bin\read_attach\application\octet-stream1MKxqC5YTFM=\&#25509;&#25910;&#25991;&#20214;&#30446;&#24405;\&#39044;&#31639;&#32929;212052004-5-13 16&#65306;33&#65306;36\2004&#24180;&#24120;&#29992;\2004&#26376;&#25253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ZPERP7\client\&#27169;&#29256;&#25968;&#25454;\&#24037;&#20316;&#24213;&#31295;&#27169;&#29256;\Documents and Settings\XYZH USER\&#26700;&#38754;\Book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DATA Folder\2004&#24180;&#19968;&#33324;&#24615;&#36716;&#31227;&#25903;&#20184;\2004&#24180;&#20113;&#21335;&#30465;&#20998;&#21439;&#26449;&#32423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ZPERP7\client\&#27169;&#29256;&#25968;&#25454;\&#24037;&#20316;&#24213;&#31295;&#27169;&#29256;\&#26032;&#20852;&#38136;&#31649;\3514\&#39044;&#23457;\&#24213;&#31295;\2005&#24180;&#24230;&#20915;&#31639;\2005&#24180;&#20915;&#31639;&#39044;&#23457;\&#24213;&#31295;&#65293;ZM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0.0.32\&#24120;&#26519;&#32929;&#20221;&#20849;&#20139;\lb\&#27982;&#21335;&#38050;&#38081;\&#20108;&#27425;&#21453;&#39304;&#24847;&#35265;\&#25253;&#34920;&#38468;&#27880;&#21450;&#19987;&#39033;&#35828;&#26126;\&#38144;&#21806;\11.xlw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0.0.32\&#24120;&#26519;&#32929;&#20221;&#20849;&#20139;\&#24120;&#26519;&#32929;&#20221;\&#35745;&#21010;&#25991;&#20214;\&#25253;&#34920;&#21450;&#38468;&#27880;&#27169;&#29256;\&#24120;&#26519;&#32929;&#20221;2006&#25253;&#34920;&#27169;&#2925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 Documents\&#20013;&#38081;&#24555;&#36816;IPO\&#20044;&#40065;&#26408;&#40784;CRE\&#20044;&#40065;&#26408;&#40784;&#24213;&#31295;&#65293;8&#22871;\WINDOWS\Desktop\&#20013;&#38081;IPO\&#29289;&#27969;\&#24037;&#20316;&#36164;&#26009;\&#26477;&#24030;&#35774;&#35745;&#38498;\&#24213;&#31295;\dsm\&#36797;&#27827;&#27833;&#30000;\0312&#24180;&#23457;\&#20117;&#19979;\&#20117;&#19979;&#24213;&#31295;\dsm\&#36797;&#27827;&#27833;&#30000;\0312&#24180;&#23457;\&#38075;&#20108;\&#38075;&#20108;&#24213;&#31295;\dsm\&#28895;&#21488;&#27688;&#32438;\2003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DATA Folder\2004&#24180;&#19968;&#33324;&#24615;&#36716;&#31227;&#25903;&#20184;\2004&#24180;&#20113;&#21335;&#30465;&#20998;&#21439;&#20844;&#29992;&#26631;&#20934;&#25903;&#20986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8165;&#21326;&#21516;&#26041;\2006&#24180;&#23457;\&#23457;&#35745;&#25991;&#20214;\&#21516;&#26041;&#25237;&#36164;&#32467;&#265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ZPERP7\client\&#27169;&#29256;&#25968;&#25454;\&#24037;&#20316;&#24213;&#31295;&#27169;&#29256;\&#25910;&#20837;&#21644;&#25104;&#26412;`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nts and Settings\XYZH USER\&#26700;&#38754;\&#40718;&#26032;\&#20809;&#30424;2001\&#25253;&#34920;&#24213;&#31295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05.189.223\&#39044;&#31639;&#32929;\&#20219;&#34183;\&#24037;&#20316;\2007&#24180;\&#35760;&#24080;\2007&#24180;&#35760;&#24080;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zhg\&#28895;&#21488;&#27688;&#32438;\2001&#24180;\&#24213;&#31295;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DATA Folder\2004&#24180;&#19968;&#33324;&#24615;&#36716;&#31227;&#25903;&#20184;\2004&#24180;&#20113;&#21335;&#30465;&#20998;&#21439;&#20154;&#21592;&#26631;&#20934;&#25903;&#20986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0.0.32\&#24120;&#26519;&#32929;&#20221;&#20849;&#20139;\&#29579;&#23706;\&#29702;&#24037;&#20013;&#20852;\&#29702;&#24037;&#20013;&#20852;2004\2004&#29702;&#24037;&#20013;&#20852;&#25253;&#34920;\Program Files\Microsoft Office\Templates\&#30005;&#23376;&#34920;&#26684;&#27169;&#26495;\&#24037;&#19994;&#20225;&#19994;&#36130;&#21153;&#25253;&#34920;.xl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DATA 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2010-2011&#24180;&#24066;&#22330;&#37096;\&#24066;&#22330;&#25512;&#24191;&#32452;\4&#21508;&#29255;&#21306;&#23545;&#25509;\&#27963;&#21160;&#32479;&#35745;\&#26032;&#24314;&#25991;&#20214;&#22841; (2)\&#24453;&#22788;&#29702;\&#37070;&#29787;\2011&#20013;&#25253;&#30333;&#33647;&#23376;&#20844;&#21496;&#25552;&#20379;&#36164;&#26009;\&#30333;&#33647;&#21512;&#24182;&#25269;&#38144;201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WINDOWS.000\Desktop\&#25105;&#30340;&#20844;&#25991;&#21253;\&#36213;&#21746;&#36132;&#25991;&#20214;&#22841;\&#25253;&#3492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36130;&#25919;&#20379;&#20859;&#20154;&#21592;&#20449;&#24687;&#34920;\&#25945;&#32946;\&#27896;&#27700;&#22235;&#20013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Budgetserver\&#39044;&#31639;&#21496;\BY\YS3\97&#20915;&#31639;&#21306;&#21439;&#26368;&#21518;&#27719;&#2463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TS01\jhc\unzipped\Eastern Airline FE\GP\GP_Ph1\SBB-OIs\Hel-O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&#37101;&#25391;&#40527;\LOCALS~1\Temp\&#23376;&#20844;&#21496;&#24773;&#20917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Qyggyl\&#39044;&#31639;&#32929;\2021&#24180;\2.2021&#24180;&#39044;&#31639;&#35843;&#25972;\20201108\2.2020&#24180;&#39044;&#31639;&#35843;&#25972;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  <sheetName val="Financ. Overview"/>
      <sheetName val="合并抵销或调整分录（1）"/>
      <sheetName val="T02"/>
      <sheetName val="T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2014年(2)"/>
      <sheetName val="合计"/>
      <sheetName val="信息技术资本性支出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综合成本分析01.01-0205"/>
      <sheetName val="T02"/>
      <sheetName val="T04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4非税收入计划及支出表"/>
      <sheetName val="汇总表（自动生成，请不要输入）"/>
      <sheetName val="1基本支出表"/>
      <sheetName val="2专项对个人家庭补助支出"/>
      <sheetName val="3项目支出表"/>
      <sheetName val="农附1-支农资金"/>
      <sheetName val="农附2-新农村"/>
      <sheetName val="社附1-重大公卫"/>
      <sheetName val="社附2-基本公卫"/>
      <sheetName val="社附3-基层医改收入"/>
      <sheetName val="社附4-基层医改支出"/>
      <sheetName val="社附5-残疾人保障金"/>
      <sheetName val="Sheet1"/>
      <sheetName val="四月份月报"/>
      <sheetName val="Er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"/>
      <sheetName val="基本情况"/>
      <sheetName val="评估分类汇总表"/>
      <sheetName val="流动资产--银行存款"/>
      <sheetName val="流动资产--其他货币"/>
      <sheetName val="流动资产--预付"/>
      <sheetName val="流动资产--补贴"/>
      <sheetName val="流动资产--应收出口退税"/>
      <sheetName val="流动资产-原材料"/>
      <sheetName val="流动资产-包装物"/>
      <sheetName val="流动资产-产成品"/>
      <sheetName val="存货盘亏盘盈"/>
      <sheetName val="房屋盘亏盘盈"/>
      <sheetName val="运输设备"/>
      <sheetName val="输油管道"/>
      <sheetName val="储油设备"/>
      <sheetName val="设备盘亏盘盈"/>
      <sheetName val="在建土建"/>
      <sheetName val="在建设备"/>
      <sheetName val="固定资产--土地"/>
      <sheetName val="递延税款"/>
      <sheetName val="应付利润"/>
      <sheetName val="其他未交款"/>
      <sheetName val="VVVVVVVa"/>
      <sheetName val="流动资产--利润"/>
      <sheetName val="流动资产--利息"/>
      <sheetName val="流动资产-委托代销商品"/>
      <sheetName val="流动资产-受托代销商品"/>
      <sheetName val="工程物资"/>
      <sheetName val="设备安装 (已)"/>
      <sheetName val="设备安装（未）"/>
      <sheetName val="代销商品款"/>
      <sheetName val="应交税金"/>
      <sheetName val="其它应交款"/>
      <sheetName val="递延税款贷款"/>
      <sheetName val="其乖长期负债"/>
      <sheetName val="6月省局拨款"/>
      <sheetName val="农话汇总"/>
      <sheetName val="企业汇总"/>
      <sheetName val="市属厂家设备款"/>
      <sheetName val="市直（新）"/>
      <sheetName val="市直"/>
      <sheetName val="海丰新"/>
      <sheetName val="海丰"/>
      <sheetName val="陆河新"/>
      <sheetName val="陆河"/>
      <sheetName val="陆丰新"/>
      <sheetName val="陆丰（旧）"/>
      <sheetName val="长期投资-쌭其他投资"/>
      <sheetName val="江苏苏州本部（中央）"/>
      <sheetName val="XL4Poppy"/>
      <sheetName val="KKKKKKKK"/>
      <sheetName val="_REF!"/>
      <sheetName val="综合成本分析01.01-0205"/>
      <sheetName val="02-2表-收入预算表（按功能分类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  <sheetName val="eqpmad2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eqpmad2"/>
      <sheetName val="江苏苏州本部（中央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  <sheetName val="数字视频并帐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人民银行"/>
      <sheetName val="Financ. Overview"/>
      <sheetName val="Toolbox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附1-单位基本信息"/>
      <sheetName val="附2-预算单位名称核对表"/>
      <sheetName val="附3-专项对个人和家庭补助申报表"/>
      <sheetName val="附4-专项经费申报表"/>
      <sheetName val="附5-非税收入征收及支出计划表"/>
      <sheetName val="附6-政府采购预算表"/>
      <sheetName val="附7-政府购买服务预算表"/>
      <sheetName val="附8-专项资金预算绩效目标申报表"/>
      <sheetName val="附9-部门整体绩效目标申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分主"/>
      <sheetName val="分行KPI"/>
      <sheetName val="分行外汇"/>
      <sheetName val="部门外汇"/>
      <sheetName val="部主"/>
      <sheetName val="部门KPI"/>
      <sheetName val="产品"/>
      <sheetName val="申报"/>
      <sheetName val="申报（外）"/>
      <sheetName val="费用"/>
      <sheetName val="人力费用"/>
      <sheetName val="不良资产业务测算"/>
      <sheetName val="存本"/>
      <sheetName val="存外"/>
      <sheetName val="贷收本"/>
      <sheetName val="贷收外"/>
      <sheetName val="贷转本"/>
      <sheetName val="贷转外"/>
      <sheetName val="贷量本"/>
      <sheetName val="贷量外"/>
      <sheetName val="FTP本"/>
      <sheetName val="FTP外"/>
      <sheetName val="收费类"/>
      <sheetName val="投本"/>
      <sheetName val="投外"/>
      <sheetName val="折旧系统内转移"/>
      <sheetName val="分行经济资本"/>
      <sheetName val="部门经济资本"/>
      <sheetName val="资本性占用"/>
      <sheetName val="减值准备"/>
      <sheetName val="资本性支出"/>
      <sheetName val="营业网点购置、装修"/>
      <sheetName val="分行信息项目表"/>
      <sheetName val="内部往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ubes"/>
      <sheetName val="Fittings"/>
      <sheetName val="Finning"/>
      <sheetName val="Erec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01表-收支预算总表"/>
      <sheetName val="01表-收支预算总表 (录入表)"/>
      <sheetName val="01表-收入项目录入表"/>
      <sheetName val="02-1表-收入预算表（按单位）"/>
      <sheetName val="02-2表-收入预算表（按功能分类）"/>
      <sheetName val="03表-1-支出预算表（按来源）"/>
      <sheetName val="03表-2-支出预算表（按单位）"/>
      <sheetName val="03表-3-支出预算表 (按功能分类)"/>
      <sheetName val="支出项目设置"/>
      <sheetName val="基本支出录入"/>
      <sheetName val="1基本支出表（汇总打印输出表）"/>
      <sheetName val="支出分类（一般公共预算）"/>
      <sheetName val="支出分类（政府性基金预算)"/>
      <sheetName val="工资福利（一般公共预算）"/>
      <sheetName val="商品服务（一般公共预算）"/>
      <sheetName val="个人家庭（一般公共预算）"/>
      <sheetName val="项目支出录入"/>
      <sheetName val="2项目支出表（汇总打印输出表）"/>
      <sheetName val="项目明细（一般公共预算）"/>
      <sheetName val="项目A（专项商品和服务支出）"/>
      <sheetName val="项目B（专项对个人和家庭的补助)"/>
      <sheetName val="项目C（基本建设）"/>
      <sheetName val="项目D（其他资本性支出及其他）"/>
      <sheetName val="项目E（其他)"/>
      <sheetName val="单位基本信息及人员情况表"/>
      <sheetName val="在职人员(不录系统)"/>
      <sheetName val="离退休人员(不录系统)"/>
      <sheetName val="遗属抚恤人员"/>
      <sheetName val="公残金"/>
      <sheetName val="老干及其他"/>
      <sheetName val="非税收入征收及支出计划表"/>
      <sheetName val="政府采购预算表"/>
      <sheetName val="政府购买服务预算表"/>
      <sheetName val="专项绩效目标申报表（录入表）"/>
      <sheetName val="专项资金预算绩效目标申报表（输出表原表）"/>
      <sheetName val="部门整体绩效(录入表)"/>
      <sheetName val="部门整体绩效目标申报表(输出表) "/>
      <sheetName val="各类计提及公用经费标准表（系统表）"/>
    </sheetNames>
    <definedNames>
      <definedName name="Module.Prix_SMC" refersTo="=#REF!" sheetId="6"/>
      <definedName name="Prix_SMC" refersTo="=#REF!" sheetId="6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P1012001"/>
      <sheetName val="Erection"/>
      <sheetName val="设备采购01"/>
      <sheetName val="设备采购02"/>
      <sheetName val="设备采购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02-2表-收入预算表（按功能分类）"/>
      <sheetName val="FS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四月份月报"/>
      <sheetName val="Open"/>
      <sheetName val="列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G.1R-Shou COP Gf"/>
      <sheetName val="本年收入合计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内部应付帐龄"/>
      <sheetName val="内部发生"/>
      <sheetName val="内部往来"/>
      <sheetName val="关联方"/>
      <sheetName val="内部往来余额"/>
      <sheetName val="应付泛太"/>
      <sheetName val="应付帐款"/>
      <sheetName val="航空公司应付"/>
      <sheetName val="予收主表"/>
      <sheetName val="予收"/>
      <sheetName val="应付主表"/>
      <sheetName val="应收主表"/>
      <sheetName val="应收"/>
      <sheetName val="应收帐龄"/>
      <sheetName val="其他应收帐龄"/>
      <sheetName val="坏帐"/>
      <sheetName val="函证控制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03报表审定"/>
      <sheetName val="本部资产负债表"/>
      <sheetName val="本部利润表"/>
      <sheetName val="调整分录汇总"/>
      <sheetName val="现金收支管理"/>
      <sheetName val="货币资金主表-1"/>
      <sheetName val="货币资金主表-2"/>
      <sheetName val="银行存款明细"/>
      <sheetName val="关于未达帐说明"/>
      <sheetName val="其他货币资金"/>
      <sheetName val="抽凭"/>
      <sheetName val="其他应收主表-1"/>
      <sheetName val="其他应收主表-2"/>
      <sheetName val="其他应收款-明细(未审)"/>
      <sheetName val="其他应收款-明细(审定)"/>
      <sheetName val="其他应收款-年初账龄"/>
      <sheetName val="其他应收变动-2004.1--9"/>
      <sheetName val="其他应收变动-个人"/>
      <sheetName val="往来涵证控制表"/>
      <sheetName val="其他流动资产主表-1"/>
      <sheetName val="其他流动资产主表-2"/>
      <sheetName val="其他流动资产明细"/>
      <sheetName val="待摊主表-1"/>
      <sheetName val="待摊费用主表-2"/>
      <sheetName val="待摊明细"/>
      <sheetName val="固定资产内控"/>
      <sheetName val="固定资产主表-1"/>
      <sheetName val="固定资产主表-2"/>
      <sheetName val="审计补提折旧表"/>
      <sheetName val="固定资产-审定后"/>
      <sheetName val="固定资产-企业"/>
      <sheetName val="房屋"/>
      <sheetName val="机器"/>
      <sheetName val="运输"/>
      <sheetName val="F.A.增加"/>
      <sheetName val="F.A.减少(报废)"/>
      <sheetName val="F.A.盘点"/>
      <sheetName val="固资抽凭"/>
      <sheetName val="盘点小结"/>
      <sheetName val="折旧分析"/>
      <sheetName val="固定资产减值准备-明细"/>
      <sheetName val="固定资产清理主表-1"/>
      <sheetName val="固定资产清理主表-2"/>
      <sheetName val="固定资产清理明细表"/>
      <sheetName val="房屋-核对房产证"/>
      <sheetName val="在建工程主表-1"/>
      <sheetName val="在建工程主表-2"/>
      <sheetName val="在建工程明细"/>
      <sheetName val="模具"/>
      <sheetName val="工程盘点"/>
      <sheetName val="基建工程支出明细表L6001"/>
      <sheetName val="无形资产主表-1"/>
      <sheetName val="无形资产主表-2"/>
      <sheetName val="无形资产摊销"/>
      <sheetName val="土地使用权"/>
      <sheetName val="长期待摊费用主表-1"/>
      <sheetName val="长期待摊费用主表-2"/>
      <sheetName val="长期待摊费用明细摊销"/>
      <sheetName val="短期借款主表-1"/>
      <sheetName val="短期借款主表-2"/>
      <sheetName val="长期借款主表-1"/>
      <sheetName val="长期借款主表-2"/>
      <sheetName val="借款流程"/>
      <sheetName val="借款明细表"/>
      <sheetName val="明细表"/>
      <sheetName val="财务费用主表-1"/>
      <sheetName val="财务费用主表-2"/>
      <sheetName val="财务费用明细"/>
      <sheetName val="财务费用核对-借款利息"/>
      <sheetName val="其他应付款主表-1"/>
      <sheetName val="其它应付款主表-2"/>
      <sheetName val="其它应付款-明细(重分类后)"/>
      <sheetName val="其他应付款变动"/>
      <sheetName val="应付工资主表-1"/>
      <sheetName val="应付工资主表-2"/>
      <sheetName val="问卷"/>
      <sheetName val="文字说明"/>
      <sheetName val="工资分析"/>
      <sheetName val="三险一金"/>
      <sheetName val="人数"/>
      <sheetName val="应付福利费主表-1"/>
      <sheetName val="应付福利费主表-2"/>
      <sheetName val="福利费明细"/>
      <sheetName val="预提费用主表-1"/>
      <sheetName val="预提费用主表-2"/>
      <sheetName val="预提费用明细表"/>
      <sheetName val="部分预提"/>
      <sheetName val="预提发生额分析"/>
      <sheetName val="其他业务利润主表-1"/>
      <sheetName val="其他业务利润主表-2"/>
      <sheetName val="其他利润明细"/>
      <sheetName val="其他利润明细-内部"/>
      <sheetName val="营业外收支主表-1"/>
      <sheetName val="营业外收入主表-2"/>
      <sheetName val="营业外收入明细"/>
      <sheetName val="营业外支出明细"/>
      <sheetName val="长期投资主表-1"/>
      <sheetName val="长期投资主表-2"/>
      <sheetName val="长期股权投资明细表√"/>
      <sheetName val="费用内控描述"/>
      <sheetName val="管理费用主表-1"/>
      <sheetName val="管理费用主表-2"/>
      <sheetName val="管理费用"/>
      <sheetName val="技术开发费"/>
      <sheetName val="销售费用主表-1"/>
      <sheetName val="销售费用主表-2"/>
      <sheetName val="销售费用"/>
      <sheetName val="应收票据主表-1"/>
      <sheetName val="应收票据主表-2"/>
      <sheetName val="应收票据明细表"/>
      <sheetName val="应付票据主表-1"/>
      <sheetName val="应付票据主表-2"/>
      <sheetName val="应付票据明细表"/>
      <sheetName val="应付股利主表-1"/>
      <sheetName val="应付股利主表-2"/>
      <sheetName val="应付股利明细表"/>
      <sheetName val="实收资本主表-1"/>
      <sheetName val="实收资本主表-2"/>
      <sheetName val="实收资本明细表"/>
      <sheetName val="资本公积主表-1"/>
      <sheetName val="资本公积主表-2"/>
      <sheetName val="资本公积明细表"/>
      <sheetName val="盈余公积主表-1"/>
      <sheetName val="盈余公积主表-2"/>
      <sheetName val="盈余公积明细表"/>
      <sheetName val="长期应付款主表-1"/>
      <sheetName val="长期应付款主表-2"/>
      <sheetName val="长期应付款明细表"/>
      <sheetName val="专项应付款主表-1"/>
      <sheetName val="专项应付款主表-2"/>
      <sheetName val="补贴收入主表-1"/>
      <sheetName val="补贴收入主表-2"/>
      <sheetName val="补贴收入明细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量对比"/>
      <sheetName val="毛利"/>
      <sheetName val="月"/>
      <sheetName val="收入"/>
      <sheetName val="成本"/>
      <sheetName val="倒扎表0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库龄统计"/>
      <sheetName val="设备采购05"/>
      <sheetName val="设备采购04"/>
      <sheetName val="设备采购03"/>
      <sheetName val="设备采购02"/>
      <sheetName val="设备采购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FSM"/>
      <sheetName val="FS"/>
      <sheetName val="合并H"/>
      <sheetName val="HH"/>
      <sheetName val="HF"/>
      <sheetName val="坏帐"/>
      <sheetName val="合并底稿"/>
      <sheetName val="本部合并B"/>
      <sheetName val="BH"/>
      <sheetName val="BF"/>
      <sheetName val="研究YJ"/>
      <sheetName val="YJH"/>
      <sheetName val="YJF"/>
      <sheetName val="外贸W"/>
      <sheetName val="WH"/>
      <sheetName val="WF"/>
      <sheetName val="韵美Y"/>
      <sheetName val="YH"/>
      <sheetName val="YF"/>
      <sheetName val="强磁QC"/>
      <sheetName val="QH"/>
      <sheetName val="QF"/>
      <sheetName val="本部Z"/>
      <sheetName val="ZH"/>
      <sheetName val="ZF"/>
      <sheetName val="准备和所得税"/>
      <sheetName val="投资收益"/>
      <sheetName val="事业S"/>
      <sheetName val="SH"/>
      <sheetName val="SF"/>
      <sheetName val="结算J"/>
      <sheetName val="JH"/>
      <sheetName val="JF"/>
      <sheetName val="资产附注"/>
      <sheetName val="负债损益附注"/>
      <sheetName val="数量对比"/>
      <sheetName val="FY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  <sheetName val="设备采购01"/>
      <sheetName val="设备采购02"/>
      <sheetName val="设备采购03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2008年考核表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G.1R-Shou COP Gf"/>
      <sheetName val="列表"/>
      <sheetName val="本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2008年考核表"/>
      <sheetName val="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Toolbox"/>
      <sheetName val="本年收入合计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产品销售收入成本明细表（合同）"/>
      <sheetName val="产品销售成本.dbf"/>
      <sheetName val="Sheet3"/>
      <sheetName val="收入成本测算"/>
      <sheetName val="零星合同—L"/>
      <sheetName val="成套合同—X"/>
      <sheetName val="软启动器—R"/>
      <sheetName val="软启动器—M"/>
      <sheetName val="基本生产明细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财政供养人员增幅"/>
      <sheetName val="合计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四-应收账款"/>
      <sheetName val="附表六-其他应收款"/>
      <sheetName val="附表十-长期债权投资"/>
      <sheetName val="附表十八-应付账款 "/>
      <sheetName val="附表二十-预收账款 "/>
      <sheetName val="附表二十一-其他应付款"/>
      <sheetName val="附表二十五-预提费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01销售费用"/>
      <sheetName val="02销售费用"/>
      <sheetName val="fy01"/>
      <sheetName val="FY02"/>
      <sheetName val="02.5发出"/>
      <sheetName val="01.12发出"/>
      <sheetName val="盘点表"/>
      <sheetName val="宽厚普镇板计价"/>
      <sheetName val="普镇板计价"/>
      <sheetName val="25螺纹钢计价"/>
      <sheetName val="16螺纹钢"/>
      <sheetName val="16锰板"/>
      <sheetName val="连铸坯计价"/>
      <sheetName val="宽厚16锰板"/>
      <sheetName val="22螺纹钢"/>
      <sheetName val="02产成品"/>
      <sheetName val="Sheet2"/>
      <sheetName val="Sheet1"/>
      <sheetName val="01产成品"/>
      <sheetName val="01成本"/>
      <sheetName val="02成本"/>
      <sheetName val="其他业务支出"/>
      <sheetName val="产品销售收入成本明细表（合同）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财政供养人员增幅"/>
      <sheetName val="FY02"/>
      <sheetName val="调用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关联方明细表"/>
      <sheetName val="报告资产表"/>
      <sheetName val="报告负债表"/>
      <sheetName val="报告利润表"/>
      <sheetName val="报告现金流量表"/>
      <sheetName val="报告资产减值准备表"/>
      <sheetName val="减值准备过录表"/>
      <sheetName val="cf过录表"/>
      <sheetName val="cf-其他过录表"/>
      <sheetName val="cf调整分录"/>
      <sheetName val="过录表"/>
      <sheetName val="合并抵销"/>
      <sheetName val="汇总抵销"/>
      <sheetName val="本部"/>
      <sheetName val="本部SAD"/>
      <sheetName val="分公司1"/>
      <sheetName val="分公司1SAD"/>
      <sheetName val="分公司2"/>
      <sheetName val="分公司2SAD"/>
      <sheetName val="分公司3"/>
      <sheetName val="分公司3SAD"/>
      <sheetName val="分公司4"/>
      <sheetName val="分公司4SAD"/>
      <sheetName val="分公司5"/>
      <sheetName val="分公司5SAD"/>
      <sheetName val="分公司6"/>
      <sheetName val="分公司6SAD"/>
      <sheetName val="子公司1"/>
      <sheetName val="子公司1SAD"/>
      <sheetName val="子公司2"/>
      <sheetName val="子公司2SAD"/>
      <sheetName val="子公司3"/>
      <sheetName val="子公司3SAD"/>
      <sheetName val="子公司4"/>
      <sheetName val="子公司4SAD"/>
      <sheetName val="2005年未审报表"/>
      <sheetName val="未审合并抵销"/>
      <sheetName val="未审汇总抵销"/>
      <sheetName val="报表模版"/>
      <sheetName val="年审要求"/>
      <sheetName val="期初数核对底稿"/>
      <sheetName val="封面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XL4Poppy"/>
      <sheetName val="GDP"/>
      <sheetName val="在产品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Sheet1"/>
      <sheetName val="工程物资"/>
      <sheetName val="工程物资-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封面"/>
      <sheetName val="一般预算收入"/>
      <sheetName val="农业人口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GDP"/>
      <sheetName val="工商税收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C01-1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投资架构一览表"/>
      <sheetName val="DATA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主营收入，成本"/>
      <sheetName val="毛利分析"/>
      <sheetName val="各月毛利率分析(总厂）"/>
      <sheetName val="各月毛利率分析（新区）"/>
      <sheetName val="各月毛利率分析（老厂区）"/>
      <sheetName val="各月产品销售分析（总厂）"/>
      <sheetName val="销售前5"/>
      <sheetName val="倒扎表"/>
      <sheetName val="对成本结转进行详细测试"/>
      <sheetName val="成本抽凭"/>
      <sheetName val="主营业务税金及附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  <sheetName val="数字视频并帐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调整分录"/>
      <sheetName val="生产成本核算"/>
      <sheetName val="存货"/>
      <sheetName val="Sheet2"/>
      <sheetName val="存货明细"/>
      <sheetName val="原材料"/>
      <sheetName val="主原材料"/>
      <sheetName val="产成品"/>
      <sheetName val="在产品2001"/>
      <sheetName val="在产品与产成品核算测试"/>
      <sheetName val="产成品之间分配测试"/>
      <sheetName val="计价测试"/>
      <sheetName val="2000年各存货明细分析"/>
      <sheetName val="2001年各存货明细分析"/>
      <sheetName val="2000年各存货明细2"/>
      <sheetName val="存货2001"/>
      <sheetName val="销售成本"/>
      <sheetName val="生产成本"/>
      <sheetName val="制造费用"/>
      <sheetName val="在产品分配"/>
      <sheetName val="应付帐款"/>
      <sheetName val="Sheet4 (2)"/>
      <sheetName val="Sheet2 (2)"/>
      <sheetName val="预付帐款前五名"/>
      <sheetName val="应付帐款前五名"/>
      <sheetName val="Sheet3 (2)"/>
      <sheetName val="1"/>
      <sheetName val="Sheet4 (3)"/>
      <sheetName val="Sheet2 (3)"/>
      <sheetName val="Sheet3 (3)"/>
      <sheetName val="(4)"/>
      <sheetName val="Sheet4 (4)"/>
      <sheetName val="Sheet2 (4)"/>
      <sheetName val="Sheet3 (4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公检法司编制"/>
      <sheetName val="行政编制"/>
      <sheetName val="在产品2001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合计"/>
      <sheetName val="农业人口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业用地"/>
      <sheetName val="P101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调用表"/>
      <sheetName val="C01-1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  <sheetName val="人员支出"/>
      <sheetName val="总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资产负债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休息"/>
      <sheetName val="您好"/>
      <sheetName val="首页"/>
      <sheetName val="报表格式"/>
      <sheetName val="汇总底稿 资产负债表"/>
      <sheetName val="汇总底稿 利润表"/>
      <sheetName val="汇总底稿 现金流量表"/>
      <sheetName val="合并抵销或调整分录（1）"/>
      <sheetName val="合并抵销或调整分录（2）"/>
      <sheetName val="客户报出-资产负债表"/>
      <sheetName val="1"/>
      <sheetName val="客户报出-利润表"/>
      <sheetName val="2"/>
      <sheetName val=" "/>
      <sheetName val="客户报出-现金流量表"/>
      <sheetName val="3"/>
      <sheetName val="所有者权益增减变动表"/>
      <sheetName val="试算平衡表-期末数"/>
      <sheetName val="试算平衡表-期初数"/>
      <sheetName val="试算平衡表-现金流量表"/>
      <sheetName val="报表分析-资产负债表"/>
      <sheetName val="报表分析-利润表"/>
      <sheetName val="财务比率分析表"/>
      <sheetName val="审定表"/>
      <sheetName val="合并抵销分录指引"/>
      <sheetName val="审定表模板"/>
      <sheetName val="正式版信息"/>
      <sheetName val="使用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"/>
      <sheetName val="#REF!"/>
      <sheetName val="_x005f_x0000__x005f_x0000__x005"/>
      <sheetName val="_x005f_x005f_x005f_x0000__x005f"/>
      <sheetName val="1-4余额表"/>
      <sheetName val="_x005f_x005f_x005f_x005f_x005f_"/>
      <sheetName val=""/>
      <sheetName val="_x005f_x0000__x005f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四月份月报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行政区划"/>
      <sheetName val="P101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基础编码"/>
      <sheetName val="中小学生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综合成本分析01.01-0205"/>
      <sheetName val="FY02"/>
      <sheetName val="#REF"/>
      <sheetName val="调用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T02"/>
      <sheetName val="T03"/>
      <sheetName val="T04"/>
      <sheetName val="T12"/>
      <sheetName val="NY"/>
      <sheetName val="DATA"/>
      <sheetName val="T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IT31"/>
  <sheetViews>
    <sheetView showZeros="0" tabSelected="1" zoomScale="85" zoomScaleNormal="85" workbookViewId="0">
      <pane xSplit="1" ySplit="5" topLeftCell="B6" activePane="bottomRight" state="frozen"/>
      <selection/>
      <selection pane="topRight"/>
      <selection pane="bottomLeft"/>
      <selection pane="bottomRight" activeCell="M4" sqref="M4"/>
    </sheetView>
  </sheetViews>
  <sheetFormatPr defaultColWidth="7.875" defaultRowHeight="15" customHeight="1"/>
  <cols>
    <col min="1" max="1" width="31.9083333333333" style="3" customWidth="1"/>
    <col min="2" max="2" width="7.79166666666667" style="2" customWidth="1"/>
    <col min="3" max="3" width="8.525" style="1" customWidth="1"/>
    <col min="4" max="4" width="7.79166666666667" style="1" customWidth="1"/>
    <col min="5" max="5" width="57.2" style="3" customWidth="1"/>
    <col min="6" max="6" width="8.23333333333333" style="2" customWidth="1"/>
    <col min="7" max="7" width="8.525" style="1" customWidth="1"/>
    <col min="8" max="8" width="7.93333333333333" style="1" customWidth="1"/>
    <col min="9" max="9" width="29.1083333333333" style="1" customWidth="1"/>
    <col min="10" max="13" width="8.125" style="1"/>
    <col min="14" max="233" width="7.875" style="1"/>
    <col min="234" max="247" width="7.875" style="4"/>
  </cols>
  <sheetData>
    <row r="1" s="1" customFormat="1" ht="25" customHeight="1" spans="1:254">
      <c r="A1" s="5" t="s">
        <v>0</v>
      </c>
      <c r="B1" s="2"/>
      <c r="E1" s="3"/>
      <c r="F1" s="2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/>
      <c r="IO1"/>
      <c r="IP1"/>
      <c r="IQ1"/>
      <c r="IR1"/>
      <c r="IS1"/>
      <c r="IT1"/>
    </row>
    <row r="2" s="1" customFormat="1" ht="24" spans="1:254">
      <c r="A2" s="6" t="s">
        <v>1</v>
      </c>
      <c r="B2" s="7"/>
      <c r="C2" s="7"/>
      <c r="D2" s="7"/>
      <c r="E2" s="6"/>
      <c r="F2" s="7"/>
      <c r="G2" s="7"/>
      <c r="H2" s="7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/>
      <c r="IO2"/>
      <c r="IP2"/>
      <c r="IQ2"/>
      <c r="IR2"/>
      <c r="IS2"/>
      <c r="IT2"/>
    </row>
    <row r="3" s="1" customFormat="1" ht="21" customHeight="1" spans="1:254">
      <c r="A3" s="3"/>
      <c r="B3" s="2"/>
      <c r="E3" s="3"/>
      <c r="F3" s="2"/>
      <c r="H3" s="8" t="s">
        <v>2</v>
      </c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/>
      <c r="IO3"/>
      <c r="IP3"/>
      <c r="IQ3"/>
      <c r="IR3"/>
      <c r="IS3"/>
      <c r="IT3"/>
    </row>
    <row r="4" s="2" customFormat="1" ht="18" customHeight="1" spans="1: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4</v>
      </c>
      <c r="G4" s="9" t="s">
        <v>5</v>
      </c>
      <c r="H4" s="9" t="s">
        <v>6</v>
      </c>
    </row>
    <row r="5" s="2" customFormat="1" ht="17" customHeight="1" spans="1:8">
      <c r="A5" s="9"/>
      <c r="B5" s="9"/>
      <c r="C5" s="9"/>
      <c r="D5" s="9"/>
      <c r="E5" s="9"/>
      <c r="F5" s="9"/>
      <c r="G5" s="9"/>
      <c r="H5" s="9"/>
    </row>
    <row r="6" s="1" customFormat="1" ht="25" customHeight="1" spans="1:254">
      <c r="A6" s="10" t="s">
        <v>8</v>
      </c>
      <c r="B6" s="11">
        <f>B7+B8+B9+B10</f>
        <v>185120</v>
      </c>
      <c r="C6" s="11">
        <f>C7+C8+C9+C10</f>
        <v>185120</v>
      </c>
      <c r="D6" s="11">
        <f>D7+D8+D9</f>
        <v>0</v>
      </c>
      <c r="E6" s="10" t="s">
        <v>9</v>
      </c>
      <c r="F6" s="12">
        <f>F7+F11+F12</f>
        <v>160120</v>
      </c>
      <c r="G6" s="12">
        <f>G7+G11+G12</f>
        <v>160120</v>
      </c>
      <c r="H6" s="12">
        <f>G6-F6</f>
        <v>0</v>
      </c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/>
      <c r="IO6"/>
      <c r="IP6"/>
      <c r="IQ6"/>
      <c r="IR6"/>
      <c r="IS6"/>
      <c r="IT6"/>
    </row>
    <row r="7" s="1" customFormat="1" ht="25" customHeight="1" spans="1:254">
      <c r="A7" s="13" t="s">
        <v>10</v>
      </c>
      <c r="B7" s="14">
        <v>180000</v>
      </c>
      <c r="C7" s="14">
        <v>180000</v>
      </c>
      <c r="D7" s="14">
        <f>C7-B7</f>
        <v>0</v>
      </c>
      <c r="E7" s="13" t="s">
        <v>11</v>
      </c>
      <c r="F7" s="11">
        <v>150100</v>
      </c>
      <c r="G7" s="11">
        <v>150100</v>
      </c>
      <c r="H7" s="12">
        <f>G7-F7</f>
        <v>0</v>
      </c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/>
      <c r="IO7"/>
      <c r="IP7"/>
      <c r="IQ7"/>
      <c r="IR7"/>
      <c r="IS7"/>
      <c r="IT7"/>
    </row>
    <row r="8" s="1" customFormat="1" ht="25" customHeight="1" spans="1:254">
      <c r="A8" s="13" t="s">
        <v>12</v>
      </c>
      <c r="B8" s="14">
        <v>4500</v>
      </c>
      <c r="C8" s="14">
        <v>4500</v>
      </c>
      <c r="D8" s="14">
        <f>C8-B8</f>
        <v>0</v>
      </c>
      <c r="E8" s="13" t="s">
        <v>13</v>
      </c>
      <c r="F8" s="14">
        <v>145000</v>
      </c>
      <c r="G8" s="14">
        <v>145000</v>
      </c>
      <c r="H8" s="12">
        <f>G8-F8</f>
        <v>0</v>
      </c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/>
      <c r="IO8"/>
      <c r="IP8"/>
      <c r="IQ8"/>
      <c r="IR8"/>
      <c r="IS8"/>
      <c r="IT8"/>
    </row>
    <row r="9" s="1" customFormat="1" ht="25" customHeight="1" spans="1:254">
      <c r="A9" s="13" t="s">
        <v>14</v>
      </c>
      <c r="B9" s="14">
        <v>600</v>
      </c>
      <c r="C9" s="14">
        <v>600</v>
      </c>
      <c r="D9" s="14">
        <f>C9-B9</f>
        <v>0</v>
      </c>
      <c r="E9" s="13" t="s">
        <v>15</v>
      </c>
      <c r="F9" s="14">
        <v>4500</v>
      </c>
      <c r="G9" s="14">
        <v>4500</v>
      </c>
      <c r="H9" s="12">
        <f>G9-F9</f>
        <v>0</v>
      </c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/>
      <c r="IO9"/>
      <c r="IP9"/>
      <c r="IQ9"/>
      <c r="IR9"/>
      <c r="IS9"/>
      <c r="IT9"/>
    </row>
    <row r="10" s="1" customFormat="1" ht="25" customHeight="1" spans="1:254">
      <c r="A10" s="13" t="s">
        <v>16</v>
      </c>
      <c r="B10" s="14">
        <v>20</v>
      </c>
      <c r="C10" s="14">
        <v>20</v>
      </c>
      <c r="D10" s="14"/>
      <c r="E10" s="15" t="s">
        <v>17</v>
      </c>
      <c r="F10" s="14">
        <v>600</v>
      </c>
      <c r="G10" s="14">
        <v>600</v>
      </c>
      <c r="H10" s="12">
        <f>G10-F10</f>
        <v>0</v>
      </c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/>
      <c r="IO10"/>
      <c r="IP10"/>
      <c r="IQ10"/>
      <c r="IR10"/>
      <c r="IS10"/>
      <c r="IT10"/>
    </row>
    <row r="11" s="1" customFormat="1" ht="25" customHeight="1" spans="1:254">
      <c r="A11" s="10" t="s">
        <v>18</v>
      </c>
      <c r="B11" s="11"/>
      <c r="C11" s="11">
        <f>C12+C15</f>
        <v>107900</v>
      </c>
      <c r="D11" s="11">
        <f>C11-B11</f>
        <v>107900</v>
      </c>
      <c r="E11" s="15" t="s">
        <v>19</v>
      </c>
      <c r="F11" s="14">
        <v>10000</v>
      </c>
      <c r="G11" s="14">
        <v>10000</v>
      </c>
      <c r="H11" s="12">
        <f>G11-F11</f>
        <v>0</v>
      </c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/>
      <c r="IO11"/>
      <c r="IP11"/>
      <c r="IQ11"/>
      <c r="IR11"/>
      <c r="IS11"/>
      <c r="IT11"/>
    </row>
    <row r="12" s="1" customFormat="1" ht="25" customHeight="1" spans="1:254">
      <c r="A12" s="16" t="s">
        <v>20</v>
      </c>
      <c r="B12" s="11"/>
      <c r="C12" s="14">
        <v>107900</v>
      </c>
      <c r="D12" s="14">
        <f>C12-B12</f>
        <v>107900</v>
      </c>
      <c r="E12" s="17" t="s">
        <v>21</v>
      </c>
      <c r="F12" s="14">
        <v>20</v>
      </c>
      <c r="G12" s="14">
        <v>20</v>
      </c>
      <c r="H12" s="12">
        <f>G12-F12</f>
        <v>0</v>
      </c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/>
      <c r="IO12"/>
      <c r="IP12"/>
      <c r="IQ12"/>
      <c r="IR12"/>
      <c r="IS12"/>
      <c r="IT12"/>
    </row>
    <row r="13" s="1" customFormat="1" ht="25" customHeight="1" spans="1:254">
      <c r="A13" s="10"/>
      <c r="B13" s="11"/>
      <c r="C13" s="11"/>
      <c r="D13" s="11"/>
      <c r="E13" s="10" t="s">
        <v>22</v>
      </c>
      <c r="F13" s="11"/>
      <c r="G13" s="11">
        <v>107900</v>
      </c>
      <c r="H13" s="12">
        <f>G13-F13</f>
        <v>107900</v>
      </c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/>
      <c r="IO13"/>
      <c r="IP13"/>
      <c r="IQ13"/>
      <c r="IR13"/>
      <c r="IS13"/>
      <c r="IT13"/>
    </row>
    <row r="14" s="1" customFormat="1" ht="25" customHeight="1" spans="1:254">
      <c r="A14" s="13"/>
      <c r="B14" s="11"/>
      <c r="C14" s="11"/>
      <c r="D14" s="11"/>
      <c r="E14" s="18"/>
      <c r="F14" s="11"/>
      <c r="G14" s="11"/>
      <c r="H14" s="12">
        <f>G14-F14</f>
        <v>0</v>
      </c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/>
      <c r="IO14"/>
      <c r="IP14"/>
      <c r="IQ14"/>
      <c r="IR14"/>
      <c r="IS14"/>
      <c r="IT14"/>
    </row>
    <row r="15" s="1" customFormat="1" ht="25" customHeight="1" spans="1:254">
      <c r="A15" s="13"/>
      <c r="B15" s="11"/>
      <c r="C15" s="11"/>
      <c r="D15" s="11"/>
      <c r="E15" s="10"/>
      <c r="F15" s="11"/>
      <c r="G15" s="11"/>
      <c r="H15" s="12">
        <f>G15-F15</f>
        <v>0</v>
      </c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/>
      <c r="IO15"/>
      <c r="IP15"/>
      <c r="IQ15"/>
      <c r="IR15"/>
      <c r="IS15"/>
      <c r="IT15"/>
    </row>
    <row r="16" s="1" customFormat="1" ht="25" customHeight="1" spans="1:254">
      <c r="A16" s="19" t="s">
        <v>23</v>
      </c>
      <c r="B16" s="11">
        <f>B11+B6+B13</f>
        <v>185120</v>
      </c>
      <c r="C16" s="11">
        <f>C11+C6+C13</f>
        <v>293020</v>
      </c>
      <c r="D16" s="11">
        <f>D11+D6+D13</f>
        <v>107900</v>
      </c>
      <c r="E16" s="19" t="s">
        <v>24</v>
      </c>
      <c r="F16" s="11">
        <f>F6+F13</f>
        <v>160120</v>
      </c>
      <c r="G16" s="11">
        <f>G6+G13</f>
        <v>268020</v>
      </c>
      <c r="H16" s="11">
        <f>H6+H13</f>
        <v>107900</v>
      </c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/>
      <c r="IO16"/>
      <c r="IP16"/>
      <c r="IQ16"/>
      <c r="IR16"/>
      <c r="IS16"/>
      <c r="IT16"/>
    </row>
    <row r="17" s="1" customFormat="1" ht="25" customHeight="1" spans="1:254">
      <c r="A17" s="20" t="s">
        <v>25</v>
      </c>
      <c r="B17" s="14">
        <v>3093</v>
      </c>
      <c r="C17" s="14">
        <v>3093</v>
      </c>
      <c r="D17" s="11">
        <f>C17-B17</f>
        <v>0</v>
      </c>
      <c r="E17" s="20" t="s">
        <v>26</v>
      </c>
      <c r="F17" s="14">
        <v>3093</v>
      </c>
      <c r="G17" s="14">
        <v>3093</v>
      </c>
      <c r="H17" s="12">
        <f>G17-F17</f>
        <v>0</v>
      </c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/>
      <c r="IO17"/>
      <c r="IP17"/>
      <c r="IQ17"/>
      <c r="IR17"/>
      <c r="IS17"/>
      <c r="IT17"/>
    </row>
    <row r="18" s="1" customFormat="1" ht="25" customHeight="1" spans="1:254">
      <c r="A18" s="16"/>
      <c r="B18" s="11"/>
      <c r="C18" s="11"/>
      <c r="D18" s="21">
        <f>C18-B18</f>
        <v>0</v>
      </c>
      <c r="E18" s="20" t="s">
        <v>27</v>
      </c>
      <c r="F18" s="14">
        <v>25000</v>
      </c>
      <c r="G18" s="14">
        <v>25000</v>
      </c>
      <c r="H18" s="12">
        <f>G18-F18</f>
        <v>0</v>
      </c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/>
      <c r="IO18"/>
      <c r="IP18"/>
      <c r="IQ18"/>
      <c r="IR18"/>
      <c r="IS18"/>
      <c r="IT18"/>
    </row>
    <row r="19" s="1" customFormat="1" ht="25" customHeight="1" spans="1:254">
      <c r="A19" s="19" t="s">
        <v>28</v>
      </c>
      <c r="B19" s="11">
        <f>B16+B17</f>
        <v>188213</v>
      </c>
      <c r="C19" s="11">
        <f>C16+C17</f>
        <v>296113</v>
      </c>
      <c r="D19" s="11">
        <f>D16+D17</f>
        <v>107900</v>
      </c>
      <c r="E19" s="19" t="s">
        <v>29</v>
      </c>
      <c r="F19" s="11">
        <f>F16+F17+F18</f>
        <v>188213</v>
      </c>
      <c r="G19" s="11">
        <f>G16+G17+G18</f>
        <v>296113</v>
      </c>
      <c r="H19" s="12">
        <f>G19-F19</f>
        <v>107900</v>
      </c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/>
      <c r="IO19"/>
      <c r="IP19"/>
      <c r="IQ19"/>
      <c r="IR19"/>
      <c r="IS19"/>
      <c r="IT19"/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119444444444444" right="0.0395833333333333" top="0.2" bottom="0.309722222222222" header="0.119444444444444" footer="0.0798611111111111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附表2-2021年政府性基金预算调整方案（草案）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2021-12-05T07:35:53Z</dcterms:created>
  <dcterms:modified xsi:type="dcterms:W3CDTF">2021-12-05T07:38:13Z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